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78121\Documents\00 OBSTARAVANIE 2010\0 2021\000 RKbZ GRAFITOVE TESNENIA\príprava podkladov\"/>
    </mc:Choice>
  </mc:AlternateContent>
  <bookViews>
    <workbookView xWindow="0" yWindow="0" windowWidth="19200" windowHeight="11160"/>
  </bookViews>
  <sheets>
    <sheet name="T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8" i="1"/>
  <c r="G9" i="1"/>
  <c r="G10" i="1"/>
  <c r="G11" i="1"/>
  <c r="G7" i="1"/>
</calcChain>
</file>

<file path=xl/sharedStrings.xml><?xml version="1.0" encoding="utf-8"?>
<sst xmlns="http://schemas.openxmlformats.org/spreadsheetml/2006/main" count="23" uniqueCount="23">
  <si>
    <t>SAP číslo materiálu Kupujúceho</t>
  </si>
  <si>
    <t xml:space="preserve">MATERIÁL </t>
  </si>
  <si>
    <t>TECHNICKÁ ŠPECIFIKÁCIA</t>
  </si>
  <si>
    <t>2000265140</t>
  </si>
  <si>
    <t xml:space="preserve">SADA GRAFITOVYCH KRUZKOV NA GCN-317     </t>
  </si>
  <si>
    <t>Názov materiálu: SADA GRAFITOVYCH KRUZKOV NA GCN-317; Akosť: SILICIR.GRAFIT SG-P 0,5P; TDP: č.v. 317-05-1138 - 1 ks, č.v. 317-05-1143 - 2 ks, č.v. 317-05-1147 - 2 ks, č.v. 317-05-1152 - 2 ks, č.v. 317-05- 1154 - 1 ks; Technický popis: minimálna hrúbka &gt; 35mm - rozmerová tolerancia hrúbky: +0,1mm a -0,0mm;</t>
  </si>
  <si>
    <t>2000264498</t>
  </si>
  <si>
    <t xml:space="preserve">KRUZOK GRAFITOVY GCN-317, 317-05-1152   </t>
  </si>
  <si>
    <t xml:space="preserve">Názov materiálu: Krúžok grafitový - rotorová časť II. + III.st.; Typ: GCN-317; Výkres: 317-05-1152; Akosť: SILICIR.GRAFIT SG-P 0,5P; Výkres zostavný: 317-05-0131SB-E; Technický popis: minimálna hrúbka &gt; 35mm - rozmerová tolerancia hrúbky: +0,1mm a -0,0mm; </t>
  </si>
  <si>
    <t>2000264500</t>
  </si>
  <si>
    <t xml:space="preserve">KRUZOK GRAFITOVY GCN-317,317-05-1147    </t>
  </si>
  <si>
    <t>Názov materiálu: Krúžok grafitový - statorová časť II.+III.st; Výkres: 317-05-1147; Typ: GCN-317; Akosť: SILICIR.GRAFIT SG-P 0,5P; Výkres zostavný: 317-05-0130SB-E; Technický popis: minimálna hrúbka &gt; 35mm - rozmerová tolerancia hrúbky: +0,1mm a -0,0mm;</t>
  </si>
  <si>
    <t>2000270550</t>
  </si>
  <si>
    <t xml:space="preserve">KRUZOK GRAFITOVY GCN-317, 317-05-1138   </t>
  </si>
  <si>
    <t>Názov materiálu: Krúžok grafitový - statorová časť IV.st.; Výkres: 317-05-1138; Typ: GCN-317; Akosť: SILICIR.GRAFIT SG-P 0,5P; Výkres zostavný: 317-05-0128SB-E; Technický popis: minimálna hrúbka &gt; 35mm - rozmerová tolerancia hrúbky: +0,1mm a -0,0mm; Atest 3.1;</t>
  </si>
  <si>
    <t>2000270551</t>
  </si>
  <si>
    <t xml:space="preserve">KRUZOK GRAFITOVY GCN-317, 317-05-1143   </t>
  </si>
  <si>
    <t>Názov materiálu: Krúžok grafitový - rotorová časť I.st. a IV. st.; Výkres: 317-05-1143; Typ: GCN-317; Akosť: SILICIR.GRAFIT SG-P 0,5P; Výkres zostavný: 317-05-0128SB-E; Technický popis: minimálna hrúbka &gt; 35mm - rozmerová tolerancia hrúbky: +0,1mm a -0,0mm; Atest 3.1;</t>
  </si>
  <si>
    <t>Príloha: Návrh na plnenie kritérií / Formulár cenovej ponuky</t>
  </si>
  <si>
    <t>Predpokladané množstvo</t>
  </si>
  <si>
    <t>Cena CELKOM v EUR bez DPH</t>
  </si>
  <si>
    <t>Spolu v EUR                   bez DPH</t>
  </si>
  <si>
    <t>JC v EUR             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</si>
</sst>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13C9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4" fontId="0" fillId="0" borderId="5" xfId="0" applyNumberFormat="1" applyBorder="1" applyAlignment="1">
      <alignment horizontal="left"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4" fontId="1" fillId="0" borderId="1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abSelected="1" zoomScale="73" zoomScaleNormal="73" workbookViewId="0">
      <selection activeCell="C12" sqref="C12"/>
    </sheetView>
  </sheetViews>
  <sheetFormatPr defaultRowHeight="15" x14ac:dyDescent="0.25"/>
  <cols>
    <col min="1" max="1" width="3.140625" customWidth="1"/>
    <col min="2" max="2" width="14.140625" customWidth="1"/>
    <col min="3" max="3" width="45.7109375" customWidth="1"/>
    <col min="4" max="4" width="78.140625" customWidth="1"/>
    <col min="5" max="5" width="13.42578125" customWidth="1"/>
    <col min="6" max="6" width="14.42578125" customWidth="1"/>
    <col min="7" max="7" width="15.85546875" customWidth="1"/>
  </cols>
  <sheetData>
    <row r="2" spans="2:7" s="1" customFormat="1" ht="15.75" x14ac:dyDescent="0.25">
      <c r="B2" s="1" t="s">
        <v>18</v>
      </c>
    </row>
    <row r="4" spans="2:7" s="2" customFormat="1" ht="21.75" customHeight="1" x14ac:dyDescent="0.25"/>
    <row r="5" spans="2:7" ht="15.75" thickBot="1" x14ac:dyDescent="0.3"/>
    <row r="6" spans="2:7" ht="45.75" thickBot="1" x14ac:dyDescent="0.3">
      <c r="B6" s="3" t="s">
        <v>0</v>
      </c>
      <c r="C6" s="4" t="s">
        <v>1</v>
      </c>
      <c r="D6" s="5" t="s">
        <v>2</v>
      </c>
      <c r="E6" s="6" t="s">
        <v>19</v>
      </c>
      <c r="F6" s="24" t="s">
        <v>22</v>
      </c>
      <c r="G6" s="23" t="s">
        <v>21</v>
      </c>
    </row>
    <row r="7" spans="2:7" ht="70.5" customHeight="1" x14ac:dyDescent="0.25">
      <c r="B7" s="7" t="s">
        <v>3</v>
      </c>
      <c r="C7" s="26" t="s">
        <v>4</v>
      </c>
      <c r="D7" s="8" t="s">
        <v>5</v>
      </c>
      <c r="E7" s="20">
        <v>36</v>
      </c>
      <c r="F7" s="16"/>
      <c r="G7" s="19">
        <f>F7*E7</f>
        <v>0</v>
      </c>
    </row>
    <row r="8" spans="2:7" ht="70.5" customHeight="1" x14ac:dyDescent="0.25">
      <c r="B8" s="9" t="s">
        <v>6</v>
      </c>
      <c r="C8" s="27" t="s">
        <v>7</v>
      </c>
      <c r="D8" s="10" t="s">
        <v>8</v>
      </c>
      <c r="E8" s="21">
        <v>13</v>
      </c>
      <c r="F8" s="17"/>
      <c r="G8" s="19">
        <f t="shared" ref="G8:G11" si="0">F8*E8</f>
        <v>0</v>
      </c>
    </row>
    <row r="9" spans="2:7" ht="70.5" customHeight="1" x14ac:dyDescent="0.25">
      <c r="B9" s="9" t="s">
        <v>9</v>
      </c>
      <c r="C9" s="27" t="s">
        <v>10</v>
      </c>
      <c r="D9" s="10" t="s">
        <v>11</v>
      </c>
      <c r="E9" s="21">
        <v>13</v>
      </c>
      <c r="F9" s="17"/>
      <c r="G9" s="19">
        <f t="shared" si="0"/>
        <v>0</v>
      </c>
    </row>
    <row r="10" spans="2:7" ht="70.5" customHeight="1" x14ac:dyDescent="0.25">
      <c r="B10" s="9" t="s">
        <v>12</v>
      </c>
      <c r="C10" s="27" t="s">
        <v>13</v>
      </c>
      <c r="D10" s="10" t="s">
        <v>14</v>
      </c>
      <c r="E10" s="21">
        <v>13</v>
      </c>
      <c r="F10" s="17"/>
      <c r="G10" s="19">
        <f t="shared" si="0"/>
        <v>0</v>
      </c>
    </row>
    <row r="11" spans="2:7" ht="70.5" customHeight="1" thickBot="1" x14ac:dyDescent="0.3">
      <c r="B11" s="11" t="s">
        <v>15</v>
      </c>
      <c r="C11" s="28" t="s">
        <v>16</v>
      </c>
      <c r="D11" s="12" t="s">
        <v>17</v>
      </c>
      <c r="E11" s="22">
        <v>13</v>
      </c>
      <c r="F11" s="18"/>
      <c r="G11" s="19">
        <f t="shared" si="0"/>
        <v>0</v>
      </c>
    </row>
    <row r="12" spans="2:7" ht="34.5" customHeight="1" thickBot="1" x14ac:dyDescent="0.3">
      <c r="B12" s="13"/>
      <c r="C12" s="14"/>
      <c r="D12" s="14"/>
      <c r="E12" s="13"/>
      <c r="F12" s="15" t="s">
        <v>20</v>
      </c>
      <c r="G12" s="25">
        <f>SUM(G7:G11)</f>
        <v>0</v>
      </c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TŠ</vt:lpstr>
    </vt:vector>
  </TitlesOfParts>
  <Company>value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Dančejová Dana</dc:creator>
  <cp:lastModifiedBy>Dančejová Dana</cp:lastModifiedBy>
  <cp:lastPrinted>2021-04-22T05:51:51Z</cp:lastPrinted>
  <dcterms:created xsi:type="dcterms:W3CDTF">2021-04-22T05:45:29Z</dcterms:created>
  <dcterms:modified xsi:type="dcterms:W3CDTF">2021-04-22T05:52:52Z</dcterms:modified>
</cp:coreProperties>
</file>